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13_ncr:1_{CA937932-66A6-4BC7-A785-EB4B5A4AA8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s" sheetId="1" r:id="rId1"/>
  </sheets>
  <definedNames>
    <definedName name="_xlnm._FilterDatabase" localSheetId="0" hidden="1">Contracts!$A$1:$G$32</definedName>
  </definedNames>
  <calcPr calcId="0"/>
</workbook>
</file>

<file path=xl/sharedStrings.xml><?xml version="1.0" encoding="utf-8"?>
<sst xmlns="http://schemas.openxmlformats.org/spreadsheetml/2006/main" count="217" uniqueCount="131">
  <si>
    <t>Procedure</t>
  </si>
  <si>
    <t>Contractor</t>
  </si>
  <si>
    <t>Address</t>
  </si>
  <si>
    <t>Type</t>
  </si>
  <si>
    <t>Award Date</t>
  </si>
  <si>
    <t>Description</t>
  </si>
  <si>
    <t>Single Contract</t>
  </si>
  <si>
    <t>Works</t>
  </si>
  <si>
    <t>Service</t>
  </si>
  <si>
    <t>60 months</t>
  </si>
  <si>
    <t>48 months</t>
  </si>
  <si>
    <t>06/09/2022</t>
  </si>
  <si>
    <t>36 months</t>
  </si>
  <si>
    <t>24 months</t>
  </si>
  <si>
    <t>25 months</t>
  </si>
  <si>
    <t>19/07/2022</t>
  </si>
  <si>
    <t>Civic Integrated Solutions Ltd.</t>
  </si>
  <si>
    <t>21 months</t>
  </si>
  <si>
    <t>Aengus Cullen</t>
  </si>
  <si>
    <t>06/07/2022</t>
  </si>
  <si>
    <t>Nolan Construction Consultants</t>
  </si>
  <si>
    <t>Fehily Timoney Consultants</t>
  </si>
  <si>
    <t>23/08/2022</t>
  </si>
  <si>
    <t>13 months</t>
  </si>
  <si>
    <t>12 months</t>
  </si>
  <si>
    <t>KSN Project Management Limited</t>
  </si>
  <si>
    <t>Stanley Asphalt Limited</t>
  </si>
  <si>
    <t>DM Morris Civil Engineering</t>
  </si>
  <si>
    <t>Japanese Knotweed Ireland Limited</t>
  </si>
  <si>
    <t>MCM Surfacing Ltd.</t>
  </si>
  <si>
    <t>Storm Technologies</t>
  </si>
  <si>
    <t>Nicholas de Jong Associates Urban Design</t>
  </si>
  <si>
    <t>09/08/2022</t>
  </si>
  <si>
    <t>20 months</t>
  </si>
  <si>
    <t>27/07/2022</t>
  </si>
  <si>
    <t>15/08/2022</t>
  </si>
  <si>
    <t>Cleary &amp; Doyle Construction Limited</t>
  </si>
  <si>
    <t>5 months</t>
  </si>
  <si>
    <t>Pestplus Ltd</t>
  </si>
  <si>
    <t>Farrell Brothers (Ardee) Ltd</t>
  </si>
  <si>
    <t>John Street, Ardee, Louth, Ireland</t>
  </si>
  <si>
    <t>Walsh Electrical Services Teo</t>
  </si>
  <si>
    <t xml:space="preserve">Service, Maintenance and Installation of General Electrical Services and Data Systems </t>
  </si>
  <si>
    <t>18/07/2022</t>
  </si>
  <si>
    <t>Surfacing works in Parks &amp; Open Spaces in South County</t>
  </si>
  <si>
    <t>13/07/2022</t>
  </si>
  <si>
    <t>PBM Productions Ltd t/a Diffusion Events</t>
  </si>
  <si>
    <t>7 months</t>
  </si>
  <si>
    <t>Bytek Office Systems Limited</t>
  </si>
  <si>
    <t>21/07/2022</t>
  </si>
  <si>
    <t>Provision of Microsoft Teams Rooms with associated technologies to include support and maintenance</t>
  </si>
  <si>
    <t>Paul Flanagan Trading as Flanagan Architects</t>
  </si>
  <si>
    <t>22/07/2022</t>
  </si>
  <si>
    <t>29/07/2022</t>
  </si>
  <si>
    <t>SportsKey Ltd</t>
  </si>
  <si>
    <t>10/08/2022</t>
  </si>
  <si>
    <t>03/08/2022</t>
  </si>
  <si>
    <t>Supply of Computer Monitor, wireless keyboard and mouse set, laptop riser, docking station &amp; delivery for blended working</t>
  </si>
  <si>
    <t>McGahan Surveyor's Ltd.</t>
  </si>
  <si>
    <t xml:space="preserve">Site Investigation Ltd. </t>
  </si>
  <si>
    <t>12/08/2022</t>
  </si>
  <si>
    <t>25/08/2022</t>
  </si>
  <si>
    <t>23 months</t>
  </si>
  <si>
    <t>01/09/2022</t>
  </si>
  <si>
    <t>Pineforest Plant Hire Ltd</t>
  </si>
  <si>
    <t>14/09/2022</t>
  </si>
  <si>
    <t>3 months</t>
  </si>
  <si>
    <t>02/09/2022</t>
  </si>
  <si>
    <t xml:space="preserve">Van Dijk Architects		</t>
  </si>
  <si>
    <t>Millhouse, Nill Street, Dundalk, County Louth, Ireland</t>
  </si>
  <si>
    <t>13/09/2022</t>
  </si>
  <si>
    <t>IDASO Ltd.</t>
  </si>
  <si>
    <t>22/09/2022</t>
  </si>
  <si>
    <t>Traffic Surveys – for District Centre Enhancement Programme</t>
  </si>
  <si>
    <t>Kompan Ireland Ltd.</t>
  </si>
  <si>
    <t>08/07/2022</t>
  </si>
  <si>
    <t>1 months</t>
  </si>
  <si>
    <t>Upgrade of the existing Kingswood Playspace under the Public Participatory Budget 2021</t>
  </si>
  <si>
    <t>27/09/2022</t>
  </si>
  <si>
    <t xml:space="preserve">Hire of Tractor and flail with driver </t>
  </si>
  <si>
    <t>Framework Established</t>
  </si>
  <si>
    <t>Galway Technology Centre, Mervue Business Park, Galway</t>
  </si>
  <si>
    <t>Dunleer, Louth</t>
  </si>
  <si>
    <t>Block 1, Quayside Business Park, Mill Street, Dundalk, Louth</t>
  </si>
  <si>
    <t>Ballymana Lane, Dublin 24</t>
  </si>
  <si>
    <t>Granig, Minane Bridge, Cork</t>
  </si>
  <si>
    <t>Beech House, Beech Hill Office Campus, D04 V5N2, Dublin</t>
  </si>
  <si>
    <t>The National Science Park, Mullingar, Co. Westmeath</t>
  </si>
  <si>
    <t>Unit 16 North Park Offices, North Road, Dublin 11</t>
  </si>
  <si>
    <t xml:space="preserve">The Grange, 12th Lock Road, Co Dublin </t>
  </si>
  <si>
    <t>49 O'Connell Street, Co. Limerick V94 DDH4</t>
  </si>
  <si>
    <t>Unit 1 Newtownmountkennedy Business Park, Newtownmountkennedy, Co. Wicklow</t>
  </si>
  <si>
    <t>Dun Emer Gardens, Lusk, Co Dublin, Dublin</t>
  </si>
  <si>
    <t>8 Argus House, , Greenmount Office Park, Harold's Cross, Dublin 6W</t>
  </si>
  <si>
    <t>The Capel Building, Mary's Abbey, Dublin 7</t>
  </si>
  <si>
    <t>Boranaraltry Lane Glencullen, Kilternan, Dublin 18</t>
  </si>
  <si>
    <t>Station House, Station Road, Shankill, Dublin</t>
  </si>
  <si>
    <t>Blackchurch Business Park, Naas Road, Rathcoole, Co Dublin</t>
  </si>
  <si>
    <t>2/3 Prospect Road, Dublin, Dublin</t>
  </si>
  <si>
    <t>Q House, Furze Road, Sandyford, Dublin 18</t>
  </si>
  <si>
    <t>Unit 8, Clonard Village, Clonard, Wexford</t>
  </si>
  <si>
    <t>Monastery Road, Clondalkin, Dublin 22</t>
  </si>
  <si>
    <t>Wallace House, Canada Street, Waterford, Co Waterford</t>
  </si>
  <si>
    <t xml:space="preserve">Kiltipper Rd Asphalt Installation NTA Rapid Deployment </t>
  </si>
  <si>
    <t>Appointment of a consultant for the provision of Quantity Surveying services for an infill social housing development consisting of 12 independent living units</t>
  </si>
  <si>
    <t>Appointment of a McGahan Surveyor's Ltd for the provision of Quantity Surveying services for a social housing development consisting of 16 housing units</t>
  </si>
  <si>
    <t>To treat the 5 additional areas of invasive species discovered on site</t>
  </si>
  <si>
    <t xml:space="preserve">Appointment of a consultant for the role of Employer’s Representative 
 for the social housing development comprising of 19 units </t>
  </si>
  <si>
    <t>The provision of services for the environmental monitoring of Leachate, Groundwater, surface water, Methane gas and private wells</t>
  </si>
  <si>
    <t>To carry out the site Investigations for the proposed Lucan Village Public Realm Schemes</t>
  </si>
  <si>
    <t>Goods Framework Contract for the Supply &amp; Installation of Desking, Pedestals &amp; Storage Units</t>
  </si>
  <si>
    <t xml:space="preserve">Bawnogue Rd Road Resurfacing RWP 2022 </t>
  </si>
  <si>
    <t>The Provision of Pest Control Services</t>
  </si>
  <si>
    <t>Architects for Consultant Architect and Project Supervisor for the Design Process of a social housing development consisting of 16 housing units</t>
  </si>
  <si>
    <t>Appointment of Architect-led Design Team in respect of the proposed infill social housing development consisting of 12 age-friendly dwellings, a community room and all associated works</t>
  </si>
  <si>
    <t>Appointment of Architect-led Design Team in respect of a social housing development consisting of 9 units for older persons</t>
  </si>
  <si>
    <t xml:space="preserve">Environmental monitoring of Surface Waters, Groundwaters, Leachate and Private Well Monitoring 
</t>
  </si>
  <si>
    <t>Contract for management of Redline Festival 2022</t>
  </si>
  <si>
    <t xml:space="preserve">Road Repairs Firhouse Bohernabreena – Road Works Program 2022
</t>
  </si>
  <si>
    <t xml:space="preserve">Design, Supply and Installation of 3 No. Playspaces Linked by a Sculptural Play Trail </t>
  </si>
  <si>
    <t xml:space="preserve">Appointment of Contractor for the construction of a 
social housing development comprising of 19 units </t>
  </si>
  <si>
    <t>Low Cost, Retro-fit, End-to-End, Internet of Things (IoT) Solutions to Alert, Monitor and Report on Ring Buoy Theft</t>
  </si>
  <si>
    <t>Upgrade of Local Authoritys CE Orders system</t>
  </si>
  <si>
    <t>From a DPS</t>
  </si>
  <si>
    <t>Hire of excavator/loader vehicle/tipper truck with low loader with drivers</t>
  </si>
  <si>
    <t>The provision of an online booking system and associated technologies for community centres</t>
  </si>
  <si>
    <t>Unit 74 Block 503, Greenogue Business Park</t>
  </si>
  <si>
    <t>Landscape architect services, stages one to five of the upgrade of Whitestown Stream Neighbourhood Park</t>
  </si>
  <si>
    <t>From a Framework</t>
  </si>
  <si>
    <t>Supply</t>
  </si>
  <si>
    <r>
      <t xml:space="preserve">Duration </t>
    </r>
    <r>
      <rPr>
        <b/>
        <sz val="9"/>
        <rFont val="Calibri"/>
        <family val="2"/>
      </rPr>
      <t>(excluding any extensions)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</si>
</sst>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1"/>
      <name val="Calibri"/>
    </font>
    <font>
      <sz val="11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workbookViewId="0">
      <pane ySplit="1" topLeftCell="A2" activePane="bottomLeft" state="frozen"/>
      <selection pane="bottomLeft" activeCell="G5" sqref="G5"/>
    </sheetView>
  </sheetViews>
  <sheetFormatPr defaultRowHeight="15"/>
  <cols>
    <col min="1" max="1" width="22.42578125" style="1" customWidth="1"/>
    <col min="2" max="2" width="38.5703125" style="1" customWidth="1"/>
    <col min="3" max="3" width="64.42578125" style="1" customWidth="1"/>
    <col min="4" max="4" width="9.7109375" style="1" customWidth="1"/>
    <col min="5" max="5" width="12" style="1" customWidth="1"/>
    <col min="6" max="6" width="11.85546875" style="1" customWidth="1"/>
    <col min="7" max="7" width="109" style="1" customWidth="1"/>
    <col min="8" max="16384" width="9.140625" style="1"/>
  </cols>
  <sheetData>
    <row r="1" spans="1:7" ht="39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130</v>
      </c>
      <c r="G1" s="2" t="s">
        <v>5</v>
      </c>
    </row>
    <row r="2" spans="1:7">
      <c r="A2" s="1" t="s">
        <v>6</v>
      </c>
      <c r="B2" s="1" t="s">
        <v>74</v>
      </c>
      <c r="C2" s="1" t="s">
        <v>81</v>
      </c>
      <c r="D2" s="1" t="s">
        <v>7</v>
      </c>
      <c r="E2" s="1" t="s">
        <v>11</v>
      </c>
      <c r="F2" s="1" t="s">
        <v>76</v>
      </c>
      <c r="G2" s="1" t="s">
        <v>77</v>
      </c>
    </row>
    <row r="3" spans="1:7">
      <c r="A3" s="3" t="s">
        <v>123</v>
      </c>
      <c r="B3" s="1" t="s">
        <v>29</v>
      </c>
      <c r="C3" s="1" t="s">
        <v>82</v>
      </c>
      <c r="D3" s="3" t="s">
        <v>7</v>
      </c>
      <c r="E3" s="1" t="s">
        <v>53</v>
      </c>
      <c r="F3" s="1" t="s">
        <v>23</v>
      </c>
      <c r="G3" s="1" t="s">
        <v>103</v>
      </c>
    </row>
    <row r="4" spans="1:7" ht="30">
      <c r="A4" s="1" t="s">
        <v>128</v>
      </c>
      <c r="B4" s="1" t="s">
        <v>16</v>
      </c>
      <c r="C4" s="3" t="s">
        <v>126</v>
      </c>
      <c r="D4" s="1" t="s">
        <v>8</v>
      </c>
      <c r="E4" s="1" t="s">
        <v>15</v>
      </c>
      <c r="F4" s="1" t="s">
        <v>10</v>
      </c>
      <c r="G4" s="3" t="s">
        <v>121</v>
      </c>
    </row>
    <row r="5" spans="1:7" ht="30">
      <c r="A5" s="1" t="s">
        <v>128</v>
      </c>
      <c r="B5" s="1" t="s">
        <v>20</v>
      </c>
      <c r="C5" s="1" t="s">
        <v>102</v>
      </c>
      <c r="D5" s="1" t="s">
        <v>8</v>
      </c>
      <c r="E5" s="1" t="s">
        <v>32</v>
      </c>
      <c r="F5" s="1" t="s">
        <v>33</v>
      </c>
      <c r="G5" s="1" t="s">
        <v>104</v>
      </c>
    </row>
    <row r="6" spans="1:7" ht="30">
      <c r="A6" s="1" t="s">
        <v>128</v>
      </c>
      <c r="B6" s="1" t="s">
        <v>58</v>
      </c>
      <c r="C6" s="1" t="s">
        <v>83</v>
      </c>
      <c r="D6" s="1" t="s">
        <v>8</v>
      </c>
      <c r="E6" s="1" t="s">
        <v>32</v>
      </c>
      <c r="F6" s="1" t="s">
        <v>24</v>
      </c>
      <c r="G6" s="1" t="s">
        <v>105</v>
      </c>
    </row>
    <row r="7" spans="1:7">
      <c r="A7" s="3" t="s">
        <v>123</v>
      </c>
      <c r="B7" s="1" t="s">
        <v>18</v>
      </c>
      <c r="C7" s="1" t="s">
        <v>84</v>
      </c>
      <c r="D7" s="1" t="s">
        <v>8</v>
      </c>
      <c r="E7" s="1" t="s">
        <v>78</v>
      </c>
      <c r="F7" s="1" t="s">
        <v>37</v>
      </c>
      <c r="G7" s="1" t="s">
        <v>79</v>
      </c>
    </row>
    <row r="8" spans="1:7">
      <c r="A8" s="3" t="s">
        <v>123</v>
      </c>
      <c r="B8" s="1" t="s">
        <v>28</v>
      </c>
      <c r="C8" s="1" t="s">
        <v>85</v>
      </c>
      <c r="D8" s="3" t="s">
        <v>7</v>
      </c>
      <c r="E8" s="1" t="s">
        <v>35</v>
      </c>
      <c r="F8" s="1" t="s">
        <v>12</v>
      </c>
      <c r="G8" s="1" t="s">
        <v>106</v>
      </c>
    </row>
    <row r="9" spans="1:7" ht="30">
      <c r="A9" s="1" t="s">
        <v>6</v>
      </c>
      <c r="B9" s="1" t="s">
        <v>25</v>
      </c>
      <c r="C9" s="1" t="s">
        <v>86</v>
      </c>
      <c r="D9" s="1" t="s">
        <v>8</v>
      </c>
      <c r="E9" s="1" t="s">
        <v>67</v>
      </c>
      <c r="F9" s="1" t="s">
        <v>13</v>
      </c>
      <c r="G9" s="1" t="s">
        <v>107</v>
      </c>
    </row>
    <row r="10" spans="1:7">
      <c r="A10" s="1" t="s">
        <v>128</v>
      </c>
      <c r="B10" s="1" t="s">
        <v>71</v>
      </c>
      <c r="C10" s="1" t="s">
        <v>87</v>
      </c>
      <c r="D10" s="1" t="s">
        <v>8</v>
      </c>
      <c r="E10" s="1" t="s">
        <v>72</v>
      </c>
      <c r="F10" s="1" t="s">
        <v>24</v>
      </c>
      <c r="G10" s="1" t="s">
        <v>73</v>
      </c>
    </row>
    <row r="11" spans="1:7" ht="30">
      <c r="A11" s="1" t="s">
        <v>6</v>
      </c>
      <c r="B11" s="1" t="s">
        <v>21</v>
      </c>
      <c r="C11" s="1" t="s">
        <v>88</v>
      </c>
      <c r="D11" s="1" t="s">
        <v>8</v>
      </c>
      <c r="E11" s="1" t="s">
        <v>22</v>
      </c>
      <c r="F11" s="1" t="s">
        <v>23</v>
      </c>
      <c r="G11" s="1" t="s">
        <v>108</v>
      </c>
    </row>
    <row r="12" spans="1:7">
      <c r="A12" s="1" t="s">
        <v>6</v>
      </c>
      <c r="B12" s="1" t="s">
        <v>59</v>
      </c>
      <c r="C12" s="1" t="s">
        <v>89</v>
      </c>
      <c r="D12" s="1" t="s">
        <v>8</v>
      </c>
      <c r="E12" s="1" t="s">
        <v>60</v>
      </c>
      <c r="F12" s="1" t="s">
        <v>24</v>
      </c>
      <c r="G12" s="1" t="s">
        <v>109</v>
      </c>
    </row>
    <row r="13" spans="1:7">
      <c r="A13" s="1" t="s">
        <v>128</v>
      </c>
      <c r="B13" s="1" t="s">
        <v>39</v>
      </c>
      <c r="C13" s="1" t="s">
        <v>40</v>
      </c>
      <c r="D13" s="1" t="s">
        <v>129</v>
      </c>
      <c r="E13" s="1" t="s">
        <v>19</v>
      </c>
      <c r="F13" s="1" t="s">
        <v>17</v>
      </c>
      <c r="G13" s="1" t="s">
        <v>110</v>
      </c>
    </row>
    <row r="14" spans="1:7" ht="30">
      <c r="A14" s="1" t="s">
        <v>128</v>
      </c>
      <c r="B14" s="1" t="s">
        <v>31</v>
      </c>
      <c r="C14" s="1" t="s">
        <v>90</v>
      </c>
      <c r="D14" s="1" t="s">
        <v>8</v>
      </c>
      <c r="E14" s="1" t="s">
        <v>32</v>
      </c>
      <c r="F14" s="1" t="s">
        <v>33</v>
      </c>
      <c r="G14" s="3" t="s">
        <v>127</v>
      </c>
    </row>
    <row r="15" spans="1:7" ht="30">
      <c r="A15" s="3" t="s">
        <v>123</v>
      </c>
      <c r="B15" s="1" t="s">
        <v>27</v>
      </c>
      <c r="C15" s="1" t="s">
        <v>91</v>
      </c>
      <c r="D15" s="3" t="s">
        <v>7</v>
      </c>
      <c r="E15" s="1" t="s">
        <v>34</v>
      </c>
      <c r="F15" s="1" t="s">
        <v>24</v>
      </c>
      <c r="G15" s="1" t="s">
        <v>111</v>
      </c>
    </row>
    <row r="16" spans="1:7">
      <c r="A16" s="1" t="s">
        <v>6</v>
      </c>
      <c r="B16" s="1" t="s">
        <v>38</v>
      </c>
      <c r="C16" s="1" t="s">
        <v>92</v>
      </c>
      <c r="D16" s="1" t="s">
        <v>8</v>
      </c>
      <c r="E16" s="1" t="s">
        <v>19</v>
      </c>
      <c r="F16" s="1" t="s">
        <v>24</v>
      </c>
      <c r="G16" s="1" t="s">
        <v>112</v>
      </c>
    </row>
    <row r="17" spans="1:7" ht="30">
      <c r="A17" s="1" t="s">
        <v>6</v>
      </c>
      <c r="B17" s="1" t="s">
        <v>68</v>
      </c>
      <c r="C17" s="1" t="s">
        <v>69</v>
      </c>
      <c r="D17" s="1" t="s">
        <v>8</v>
      </c>
      <c r="E17" s="1" t="s">
        <v>70</v>
      </c>
      <c r="F17" s="1" t="s">
        <v>24</v>
      </c>
      <c r="G17" s="1" t="s">
        <v>113</v>
      </c>
    </row>
    <row r="18" spans="1:7" ht="45">
      <c r="A18" s="1" t="s">
        <v>128</v>
      </c>
      <c r="B18" s="1" t="s">
        <v>51</v>
      </c>
      <c r="C18" s="1" t="s">
        <v>93</v>
      </c>
      <c r="D18" s="1" t="s">
        <v>8</v>
      </c>
      <c r="E18" s="1" t="s">
        <v>52</v>
      </c>
      <c r="F18" s="1" t="s">
        <v>13</v>
      </c>
      <c r="G18" s="1" t="s">
        <v>114</v>
      </c>
    </row>
    <row r="19" spans="1:7" ht="30">
      <c r="A19" s="1" t="s">
        <v>128</v>
      </c>
      <c r="B19" s="1" t="s">
        <v>51</v>
      </c>
      <c r="C19" s="1" t="s">
        <v>93</v>
      </c>
      <c r="D19" s="1" t="s">
        <v>8</v>
      </c>
      <c r="E19" s="1" t="s">
        <v>61</v>
      </c>
      <c r="F19" s="1" t="s">
        <v>62</v>
      </c>
      <c r="G19" s="1" t="s">
        <v>115</v>
      </c>
    </row>
    <row r="20" spans="1:7" ht="45">
      <c r="A20" s="1" t="s">
        <v>6</v>
      </c>
      <c r="B20" s="1" t="s">
        <v>21</v>
      </c>
      <c r="C20" s="1" t="s">
        <v>88</v>
      </c>
      <c r="D20" s="1" t="s">
        <v>8</v>
      </c>
      <c r="E20" s="1" t="s">
        <v>34</v>
      </c>
      <c r="F20" s="1" t="s">
        <v>12</v>
      </c>
      <c r="G20" s="1" t="s">
        <v>116</v>
      </c>
    </row>
    <row r="21" spans="1:7">
      <c r="A21" s="1" t="s">
        <v>6</v>
      </c>
      <c r="B21" s="3" t="s">
        <v>30</v>
      </c>
      <c r="C21" s="1" t="s">
        <v>94</v>
      </c>
      <c r="D21" s="1" t="s">
        <v>8</v>
      </c>
      <c r="E21" s="1" t="s">
        <v>63</v>
      </c>
      <c r="F21" s="1" t="s">
        <v>9</v>
      </c>
      <c r="G21" s="3" t="s">
        <v>122</v>
      </c>
    </row>
    <row r="22" spans="1:7">
      <c r="A22" s="3" t="s">
        <v>123</v>
      </c>
      <c r="B22" s="1" t="s">
        <v>64</v>
      </c>
      <c r="C22" s="1" t="s">
        <v>95</v>
      </c>
      <c r="D22" s="3" t="s">
        <v>8</v>
      </c>
      <c r="E22" s="1" t="s">
        <v>65</v>
      </c>
      <c r="F22" s="1" t="s">
        <v>66</v>
      </c>
      <c r="G22" s="1" t="s">
        <v>124</v>
      </c>
    </row>
    <row r="23" spans="1:7">
      <c r="A23" s="1" t="s">
        <v>6</v>
      </c>
      <c r="B23" s="1" t="s">
        <v>46</v>
      </c>
      <c r="C23" s="1" t="s">
        <v>96</v>
      </c>
      <c r="D23" s="1" t="s">
        <v>8</v>
      </c>
      <c r="E23" s="1" t="s">
        <v>34</v>
      </c>
      <c r="F23" s="1" t="s">
        <v>47</v>
      </c>
      <c r="G23" s="1" t="s">
        <v>117</v>
      </c>
    </row>
    <row r="24" spans="1:7" ht="30">
      <c r="A24" s="3" t="s">
        <v>123</v>
      </c>
      <c r="B24" s="1" t="s">
        <v>29</v>
      </c>
      <c r="C24" s="1" t="s">
        <v>82</v>
      </c>
      <c r="D24" s="3" t="s">
        <v>7</v>
      </c>
      <c r="E24" s="1" t="s">
        <v>34</v>
      </c>
      <c r="F24" s="1" t="s">
        <v>24</v>
      </c>
      <c r="G24" s="1" t="s">
        <v>118</v>
      </c>
    </row>
    <row r="25" spans="1:7">
      <c r="A25" s="3" t="s">
        <v>123</v>
      </c>
      <c r="B25" s="1" t="s">
        <v>26</v>
      </c>
      <c r="C25" s="1" t="s">
        <v>97</v>
      </c>
      <c r="D25" s="3" t="s">
        <v>7</v>
      </c>
      <c r="E25" s="1" t="s">
        <v>43</v>
      </c>
      <c r="F25" s="1" t="s">
        <v>14</v>
      </c>
      <c r="G25" s="1" t="s">
        <v>44</v>
      </c>
    </row>
    <row r="26" spans="1:7" ht="30">
      <c r="A26" s="1" t="s">
        <v>6</v>
      </c>
      <c r="B26" s="1" t="s">
        <v>48</v>
      </c>
      <c r="C26" s="1" t="s">
        <v>98</v>
      </c>
      <c r="D26" s="1" t="s">
        <v>8</v>
      </c>
      <c r="E26" s="1" t="s">
        <v>49</v>
      </c>
      <c r="F26" s="1" t="s">
        <v>10</v>
      </c>
      <c r="G26" s="1" t="s">
        <v>50</v>
      </c>
    </row>
    <row r="27" spans="1:7" ht="30">
      <c r="A27" s="1" t="s">
        <v>6</v>
      </c>
      <c r="B27" s="1" t="s">
        <v>48</v>
      </c>
      <c r="C27" s="1" t="s">
        <v>98</v>
      </c>
      <c r="D27" s="1" t="s">
        <v>8</v>
      </c>
      <c r="E27" s="1" t="s">
        <v>56</v>
      </c>
      <c r="F27" s="1" t="s">
        <v>24</v>
      </c>
      <c r="G27" s="1" t="s">
        <v>57</v>
      </c>
    </row>
    <row r="28" spans="1:7">
      <c r="A28" s="1" t="s">
        <v>6</v>
      </c>
      <c r="B28" s="1" t="s">
        <v>74</v>
      </c>
      <c r="C28" s="1" t="s">
        <v>81</v>
      </c>
      <c r="D28" s="1" t="s">
        <v>7</v>
      </c>
      <c r="E28" s="1" t="s">
        <v>75</v>
      </c>
      <c r="F28" s="1" t="s">
        <v>24</v>
      </c>
      <c r="G28" s="1" t="s">
        <v>119</v>
      </c>
    </row>
    <row r="29" spans="1:7">
      <c r="A29" s="1" t="s">
        <v>80</v>
      </c>
      <c r="B29" s="1" t="s">
        <v>54</v>
      </c>
      <c r="C29" s="1" t="s">
        <v>99</v>
      </c>
      <c r="D29" s="1" t="s">
        <v>8</v>
      </c>
      <c r="E29" s="1" t="s">
        <v>55</v>
      </c>
      <c r="F29" s="1" t="s">
        <v>24</v>
      </c>
      <c r="G29" s="1" t="s">
        <v>125</v>
      </c>
    </row>
    <row r="30" spans="1:7">
      <c r="A30" s="1" t="s">
        <v>80</v>
      </c>
      <c r="B30" s="1" t="s">
        <v>41</v>
      </c>
      <c r="C30" s="1" t="s">
        <v>101</v>
      </c>
      <c r="D30" s="1" t="s">
        <v>8</v>
      </c>
      <c r="E30" s="1" t="s">
        <v>19</v>
      </c>
      <c r="F30" s="1" t="s">
        <v>13</v>
      </c>
      <c r="G30" s="1" t="s">
        <v>42</v>
      </c>
    </row>
    <row r="31" spans="1:7" ht="30">
      <c r="A31" s="1" t="s">
        <v>6</v>
      </c>
      <c r="B31" s="1" t="s">
        <v>36</v>
      </c>
      <c r="C31" s="1" t="s">
        <v>100</v>
      </c>
      <c r="D31" s="1" t="s">
        <v>7</v>
      </c>
      <c r="E31" s="1" t="s">
        <v>45</v>
      </c>
      <c r="F31" s="1" t="s">
        <v>13</v>
      </c>
      <c r="G31" s="1" t="s">
        <v>120</v>
      </c>
    </row>
    <row r="32" spans="1:7" ht="35.25" customHeight="1"/>
  </sheetData>
  <autoFilter ref="A1:G32" xr:uid="{00000000-0001-0000-0000-000000000000}"/>
  <conditionalFormatting sqref="G1:G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2022-10-18T15:02:20Z</dcterms:created>
  <dcterms:modified xsi:type="dcterms:W3CDTF">2022-10-18T15:02:32Z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