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yce\"/>
    </mc:Choice>
  </mc:AlternateContent>
  <xr:revisionPtr revIDLastSave="0" documentId="8_{DDE956D8-67E5-4B5A-A430-5E62145A5C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mpt Payments Return" sheetId="1" r:id="rId1"/>
  </sheets>
  <externalReferences>
    <externalReference r:id="rId2"/>
  </externalReferences>
  <definedNames>
    <definedName name="_xlnm.Print_Area" localSheetId="0">'Prompt Payments Return'!$A$1:$D$32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5" i="1"/>
  <c r="C24" i="1"/>
  <c r="C23" i="1"/>
  <c r="B23" i="1"/>
  <c r="D23" i="1" s="1"/>
  <c r="C22" i="1"/>
  <c r="B22" i="1"/>
  <c r="D22" i="1" s="1"/>
  <c r="B21" i="1"/>
  <c r="D21" i="1" s="1"/>
  <c r="C20" i="1"/>
  <c r="B20" i="1"/>
  <c r="D20" i="1" s="1"/>
</calcChain>
</file>

<file path=xl/sharedStrings.xml><?xml version="1.0" encoding="utf-8"?>
<sst xmlns="http://schemas.openxmlformats.org/spreadsheetml/2006/main" count="28" uniqueCount="25">
  <si>
    <t>Details</t>
  </si>
  <si>
    <t>Number</t>
  </si>
  <si>
    <t>Value (€)</t>
  </si>
  <si>
    <t>APPENDIX  1(b)</t>
  </si>
  <si>
    <t>Prompt Payments by Public Sector Bodies</t>
  </si>
  <si>
    <t>Parent Government Department:</t>
  </si>
  <si>
    <t xml:space="preserve">Quarterly Period Covered:  </t>
  </si>
  <si>
    <t>Total payments made in Quarter</t>
  </si>
  <si>
    <t>Payments made within 15 days</t>
  </si>
  <si>
    <t>Amount of late payment interest (LPI) paid in Quarter</t>
  </si>
  <si>
    <t>N/A</t>
  </si>
  <si>
    <t>Amount of compensation costs paid in Quarter</t>
  </si>
  <si>
    <t xml:space="preserve">Reporting Template pursuant to Government Decision  S29296 of 2 and 8 March 2011 </t>
  </si>
  <si>
    <t>and 28 March 2017 by:</t>
  </si>
  <si>
    <t xml:space="preserve">The Health Service Executive, the Local Authorities, State Agencies and all other </t>
  </si>
  <si>
    <t>Public Sector Bodies, (excluding Commercial Semi State bodies)</t>
  </si>
  <si>
    <t>Percentage (%) of total number of payments made</t>
  </si>
  <si>
    <t>Payments made within 16 days to 30 days</t>
  </si>
  <si>
    <r>
      <t xml:space="preserve">Payments made in excess of 30 days that were </t>
    </r>
    <r>
      <rPr>
        <b/>
        <u/>
        <sz val="11"/>
        <rFont val="Calibri"/>
        <family val="2"/>
        <scheme val="minor"/>
      </rPr>
      <t>subject</t>
    </r>
    <r>
      <rPr>
        <b/>
        <sz val="11"/>
        <rFont val="Calibri"/>
        <family val="2"/>
        <scheme val="minor"/>
      </rPr>
      <t xml:space="preserve"> to LPI and compensation costs</t>
    </r>
  </si>
  <si>
    <r>
      <t xml:space="preserve">Payments made in excess of 30 days that were </t>
    </r>
    <r>
      <rPr>
        <b/>
        <u/>
        <sz val="11"/>
        <rFont val="Calibri"/>
        <family val="2"/>
        <scheme val="minor"/>
      </rPr>
      <t>not subject</t>
    </r>
    <r>
      <rPr>
        <b/>
        <sz val="11"/>
        <rFont val="Calibri"/>
        <family val="2"/>
        <scheme val="minor"/>
      </rPr>
      <t xml:space="preserve"> to LPI and compensation costs</t>
    </r>
  </si>
  <si>
    <t>Department of Housing,  Local Government &amp; Heritage.</t>
  </si>
  <si>
    <t xml:space="preserve"> 1st October 2024 to 31st December 2024</t>
  </si>
  <si>
    <t>Signed:  Joyce Darcy</t>
  </si>
  <si>
    <t>Date:  21/01/2025</t>
  </si>
  <si>
    <t xml:space="preserve">Public Sector Body: South Dublin County Council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</si>
</sst>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.00_);[Red]\(&quot;€&quot;#,##0.00\)"/>
  </numFmts>
  <fonts count="8" x14ac:knownFonts="1">
    <font>
      <sz val="10"/>
      <name val="Arial"/>
    </font>
    <font>
      <sz val="8"/>
      <name val="Arial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125">
        <bgColor rgb="FFDFDFDF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/>
    <xf numFmtId="0" fontId="5" fillId="0" borderId="0" xfId="0" applyFont="1" applyAlignment="1">
      <alignment vertical="center"/>
    </xf>
    <xf numFmtId="9" fontId="3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0" fontId="6" fillId="0" borderId="7" xfId="0" applyNumberFormat="1" applyFont="1" applyBorder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OELG%20Returns\EU%20IMF%2015%20Day%20Payt%20Report\2024\Q4\ppa_92.xlsx" TargetMode="External"/><Relationship Id="rId1" Type="http://schemas.openxmlformats.org/officeDocument/2006/relationships/externalLinkPath" Target="file:///\\sdcc-cifs\fin\Finance\agresso\DOELG%20Returns\EU%20IMF%2015%20Day%20Payt%20Report\2024\Q4\ppa_9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options"/>
      <sheetName val="Report"/>
      <sheetName val="Lookup"/>
      <sheetName val="Unallocated LIP Comp"/>
      <sheetName val="Version Control"/>
      <sheetName val="_control"/>
    </sheetNames>
    <sheetDataSet>
      <sheetData sheetId="0"/>
      <sheetData sheetId="1">
        <row r="19">
          <cell r="B19">
            <v>2887</v>
          </cell>
          <cell r="C19">
            <v>43466892.409999885</v>
          </cell>
        </row>
        <row r="20">
          <cell r="B20">
            <v>1889</v>
          </cell>
          <cell r="C20">
            <v>20876899.80999995</v>
          </cell>
        </row>
        <row r="21">
          <cell r="B21">
            <v>28</v>
          </cell>
          <cell r="C21">
            <v>714186.31</v>
          </cell>
        </row>
        <row r="22">
          <cell r="B22">
            <v>14</v>
          </cell>
          <cell r="C22">
            <v>205303.28</v>
          </cell>
        </row>
        <row r="23">
          <cell r="C23">
            <v>624.44000000000005</v>
          </cell>
        </row>
        <row r="24">
          <cell r="C24">
            <v>1730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zoomScaleNormal="100" workbookViewId="0">
      <selection activeCell="A15" sqref="A15"/>
    </sheetView>
  </sheetViews>
  <sheetFormatPr defaultColWidth="9.140625" defaultRowHeight="15" x14ac:dyDescent="0.25"/>
  <cols>
    <col min="1" max="1" width="30" style="4" customWidth="1"/>
    <col min="2" max="2" width="17.28515625" style="4" customWidth="1"/>
    <col min="3" max="3" width="18.140625" style="4" customWidth="1"/>
    <col min="4" max="4" width="19.140625" style="4" customWidth="1"/>
    <col min="5" max="16384" width="9.140625" style="4"/>
  </cols>
  <sheetData>
    <row r="1" spans="1:4" ht="15" customHeight="1" x14ac:dyDescent="0.25"/>
    <row r="2" spans="1:4" ht="15" customHeight="1" x14ac:dyDescent="0.25">
      <c r="D2" s="11" t="s">
        <v>3</v>
      </c>
    </row>
    <row r="3" spans="1:4" ht="15" customHeight="1" x14ac:dyDescent="0.25">
      <c r="A3" s="1"/>
    </row>
    <row r="4" spans="1:4" ht="15" customHeight="1" x14ac:dyDescent="0.25">
      <c r="B4" s="11" t="s">
        <v>4</v>
      </c>
    </row>
    <row r="5" spans="1:4" ht="15" customHeight="1" x14ac:dyDescent="0.25">
      <c r="A5" s="2"/>
    </row>
    <row r="6" spans="1:4" ht="15" customHeight="1" x14ac:dyDescent="0.25">
      <c r="A6" s="5" t="s">
        <v>12</v>
      </c>
    </row>
    <row r="7" spans="1:4" ht="15" customHeight="1" x14ac:dyDescent="0.25">
      <c r="A7" s="5" t="s">
        <v>13</v>
      </c>
    </row>
    <row r="8" spans="1:4" ht="15" customHeight="1" x14ac:dyDescent="0.25">
      <c r="A8" s="5"/>
    </row>
    <row r="9" spans="1:4" ht="15" customHeight="1" x14ac:dyDescent="0.25">
      <c r="A9" s="19" t="s">
        <v>14</v>
      </c>
    </row>
    <row r="10" spans="1:4" ht="15" customHeight="1" x14ac:dyDescent="0.25">
      <c r="A10" s="19" t="s">
        <v>15</v>
      </c>
    </row>
    <row r="11" spans="1:4" ht="15" customHeight="1" x14ac:dyDescent="0.25">
      <c r="A11" s="3"/>
    </row>
    <row r="12" spans="1:4" ht="15" customHeight="1" x14ac:dyDescent="0.25">
      <c r="A12" s="3" t="s">
        <v>5</v>
      </c>
      <c r="B12" s="15" t="s">
        <v>20</v>
      </c>
    </row>
    <row r="13" spans="1:4" ht="15" customHeight="1" x14ac:dyDescent="0.25">
      <c r="A13" s="3"/>
    </row>
    <row r="14" spans="1:4" ht="15" customHeight="1" x14ac:dyDescent="0.25">
      <c r="A14" s="3" t="s">
        <v>24</v>
      </c>
    </row>
    <row r="15" spans="1:4" ht="15" customHeight="1" x14ac:dyDescent="0.25">
      <c r="A15" s="3"/>
    </row>
    <row r="16" spans="1:4" ht="15" customHeight="1" x14ac:dyDescent="0.25">
      <c r="A16" s="3" t="s">
        <v>6</v>
      </c>
      <c r="B16" s="15" t="s">
        <v>21</v>
      </c>
    </row>
    <row r="17" spans="1:4" ht="23.25" customHeight="1" thickBot="1" x14ac:dyDescent="0.3">
      <c r="A17" s="3"/>
    </row>
    <row r="18" spans="1:4" ht="52.5" customHeight="1" thickBot="1" x14ac:dyDescent="0.3">
      <c r="A18" s="13" t="s">
        <v>0</v>
      </c>
      <c r="B18" s="13" t="s">
        <v>1</v>
      </c>
      <c r="C18" s="13" t="s">
        <v>2</v>
      </c>
      <c r="D18" s="14" t="s">
        <v>16</v>
      </c>
    </row>
    <row r="19" spans="1:4" ht="39" customHeight="1" thickBot="1" x14ac:dyDescent="0.3">
      <c r="A19" s="12" t="s">
        <v>7</v>
      </c>
      <c r="B19" s="18">
        <v>4818</v>
      </c>
      <c r="C19" s="23">
        <v>65263281.810000002</v>
      </c>
      <c r="D19" s="17">
        <v>1</v>
      </c>
    </row>
    <row r="20" spans="1:4" ht="37.5" customHeight="1" thickBot="1" x14ac:dyDescent="0.3">
      <c r="A20" s="8" t="s">
        <v>8</v>
      </c>
      <c r="B20" s="20">
        <f>[1]Report!$B$19</f>
        <v>2887</v>
      </c>
      <c r="C20" s="21">
        <f>[1]Report!$C$19</f>
        <v>43466892.409999885</v>
      </c>
      <c r="D20" s="22">
        <f>IFERROR(B20/B19,"")</f>
        <v>0.5992112909921129</v>
      </c>
    </row>
    <row r="21" spans="1:4" ht="42" customHeight="1" thickBot="1" x14ac:dyDescent="0.3">
      <c r="A21" s="8" t="s">
        <v>17</v>
      </c>
      <c r="B21" s="20">
        <f>[1]Report!$B$20</f>
        <v>1889</v>
      </c>
      <c r="C21" s="21">
        <f>[1]Report!$C$20</f>
        <v>20876899.80999995</v>
      </c>
      <c r="D21" s="22">
        <f>IFERROR(B21/B19,"")</f>
        <v>0.39207139892071396</v>
      </c>
    </row>
    <row r="22" spans="1:4" ht="50.25" customHeight="1" thickBot="1" x14ac:dyDescent="0.3">
      <c r="A22" s="10" t="s">
        <v>18</v>
      </c>
      <c r="B22" s="20">
        <f>[1]Report!$B$21</f>
        <v>28</v>
      </c>
      <c r="C22" s="21">
        <f>[1]Report!$C$21</f>
        <v>714186.31</v>
      </c>
      <c r="D22" s="22">
        <f>IFERROR(B22/B19,"")</f>
        <v>5.811540058115401E-3</v>
      </c>
    </row>
    <row r="23" spans="1:4" ht="48" customHeight="1" thickBot="1" x14ac:dyDescent="0.3">
      <c r="A23" s="7" t="s">
        <v>19</v>
      </c>
      <c r="B23" s="20">
        <f>[1]Report!$B$22</f>
        <v>14</v>
      </c>
      <c r="C23" s="21">
        <f>[1]Report!$C$22</f>
        <v>205303.28</v>
      </c>
      <c r="D23" s="22">
        <f>IFERROR(B23/B19,"")</f>
        <v>2.9057700290577005E-3</v>
      </c>
    </row>
    <row r="24" spans="1:4" ht="36" customHeight="1" thickBot="1" x14ac:dyDescent="0.3">
      <c r="A24" s="9" t="s">
        <v>9</v>
      </c>
      <c r="B24" s="20" t="s">
        <v>10</v>
      </c>
      <c r="C24" s="21">
        <f>[1]Report!$C$23</f>
        <v>624.44000000000005</v>
      </c>
      <c r="D24" s="20" t="s">
        <v>10</v>
      </c>
    </row>
    <row r="25" spans="1:4" ht="36.75" customHeight="1" thickBot="1" x14ac:dyDescent="0.3">
      <c r="A25" s="6" t="s">
        <v>11</v>
      </c>
      <c r="B25" s="20" t="s">
        <v>10</v>
      </c>
      <c r="C25" s="21">
        <f>[1]Report!$C$24</f>
        <v>1730</v>
      </c>
      <c r="D25" s="20" t="s">
        <v>10</v>
      </c>
    </row>
    <row r="26" spans="1:4" x14ac:dyDescent="0.25">
      <c r="A26" s="3"/>
    </row>
    <row r="28" spans="1:4" x14ac:dyDescent="0.25">
      <c r="A28" s="3" t="s">
        <v>22</v>
      </c>
    </row>
    <row r="29" spans="1:4" x14ac:dyDescent="0.25">
      <c r="A29" s="3"/>
    </row>
    <row r="30" spans="1:4" x14ac:dyDescent="0.25">
      <c r="A30" s="3" t="s">
        <v>23</v>
      </c>
    </row>
    <row r="31" spans="1:4" x14ac:dyDescent="0.25">
      <c r="A31" s="3"/>
    </row>
    <row r="32" spans="1:4" x14ac:dyDescent="0.25">
      <c r="A32" s="16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7969AA05822B5C4E8617878255E85496" ma:contentTypeVersion="127" ma:contentTypeDescription="" ma:contentTypeScope="" ma:versionID="b2ecd086cbee5925f5294011b15abffe">
  <xsd:schema xmlns:xsd="http://www.w3.org/2001/XMLSchema" xmlns:xs="http://www.w3.org/2001/XMLSchema" xmlns:p="http://schemas.microsoft.com/office/2006/metadata/properties" xmlns:ns2="2d607feb-c60a-4b50-ab3b-ca42aed0b048" targetNamespace="http://schemas.microsoft.com/office/2006/metadata/properties" ma:root="true" ma:fieldsID="94c40db6636a44a8211738637d388913" ns2:_="">
    <xsd:import namespace="2d607feb-c60a-4b50-ab3b-ca42aed0b048"/>
    <xsd:element name="properties">
      <xsd:complexType>
        <xsd:sequence>
          <xsd:element name="documentManagement">
            <xsd:complexType>
              <xsd:all>
                <xsd:element ref="ns2:_vti_ItemDeclaredRecord" minOccurs="0"/>
                <xsd:element ref="ns2:eDocs_FileStatus"/>
                <xsd:element ref="ns2:eDocs_eFileName" minOccurs="0"/>
                <xsd:element ref="ns2:TaxCatchAll" minOccurs="0"/>
                <xsd:element ref="ns2:TaxCatchAllLabel" minOccurs="0"/>
                <xsd:element ref="ns2:h1f8bb4843d6459a8b809123185593c7" minOccurs="0"/>
                <xsd:element ref="ns2:nb1b8a72855341e18dd75ce464e281f2" minOccurs="0"/>
                <xsd:element ref="ns2:m02c691f3efa402dab5cbaa8c240a9e7" minOccurs="0"/>
                <xsd:element ref="ns2:mbbd3fafa5ab4e5eb8a6a5e099cef439" minOccurs="0"/>
                <xsd:element ref="ns2:fbaa881fc4ae443f9fdafbdd527793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607feb-c60a-4b50-ab3b-ca42aed0b048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" nillable="true" ma:displayName="Declared Record" ma:hidden="true" ma:internalName="_vti_ItemDeclaredRecord">
      <xsd:simpleType>
        <xsd:restriction base="dms:DateTime"/>
      </xsd:simpleType>
    </xsd:element>
    <xsd:element name="eDocs_FileStatus" ma:index="5" ma:displayName="Status" ma:default="Live" ma:format="Dropdown" ma:indexed="true" ma:internalName="eDocs_FileStatus">
      <xsd:simpleType>
        <xsd:restriction base="dms:Choice">
          <xsd:enumeration value="Live"/>
          <xsd:enumeration value="Archived"/>
          <xsd:enumeration value="PendingLive"/>
          <xsd:enumeration value="PendingArchived"/>
          <xsd:enumeration value="Cancelled"/>
          <xsd:enumeration value="SentToNationalArchives"/>
        </xsd:restriction>
      </xsd:simpleType>
    </xsd:element>
    <xsd:element name="eDocs_eFileName" ma:index="8" nillable="true" ma:displayName="eFile Reference" ma:indexed="true" ma:internalName="eDocs_eFileName" ma:readOnly="false">
      <xsd:simpleType>
        <xsd:restriction base="dms:Text"/>
      </xsd:simpleType>
    </xsd:element>
    <xsd:element name="TaxCatchAll" ma:index="9" nillable="true" ma:displayName="Taxonomy Catch All Column" ma:hidden="true" ma:list="{f41c3ae5-438e-46a9-8596-03e3f2d3253b}" ma:internalName="TaxCatchAll" ma:showField="CatchAllData" ma:web="2d607feb-c60a-4b50-ab3b-ca42aed0b0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1c3ae5-438e-46a9-8596-03e3f2d3253b}" ma:internalName="TaxCatchAllLabel" ma:readOnly="true" ma:showField="CatchAllDataLabel" ma:web="2d607feb-c60a-4b50-ab3b-ca42aed0b0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1f8bb4843d6459a8b809123185593c7" ma:index="13" nillable="true" ma:taxonomy="true" ma:internalName="h1f8bb4843d6459a8b809123185593c7" ma:taxonomyFieldName="eDocs_Series" ma:displayName="Series" ma:readOnly="false" ma:default="-1;#001|b568070b-06f8-45cf-8021-f844c42ddfaf" ma:fieldId="{11f8bb48-43d6-459a-8b80-9123185593c7}" ma:sspId="29206026-b905-4575-975c-58aab4de192e" ma:termSetId="4dc6ce17-1441-4d6f-af7a-c7350b4eb35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1b8a72855341e18dd75ce464e281f2" ma:index="15" nillable="true" ma:taxonomy="true" ma:internalName="nb1b8a72855341e18dd75ce464e281f2" ma:taxonomyFieldName="eDocs_Year" ma:displayName="Year" ma:readOnly="false" ma:fieldId="{7b1b8a72-8553-41e1-8dd7-5ce464e281f2}" ma:sspId="29206026-b905-4575-975c-58aab4de192e" ma:termSetId="a141ecdb-69bf-443d-877c-333310d4d2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2c691f3efa402dab5cbaa8c240a9e7" ma:index="18" nillable="true" ma:taxonomy="true" ma:internalName="m02c691f3efa402dab5cbaa8c240a9e7" ma:taxonomyFieldName="eDocs_FileTopics" ma:displayName="File Topics" ma:readOnly="false" ma:fieldId="{602c691f-3efa-402d-ab5c-baa8c240a9e7}" ma:taxonomyMulti="true" ma:sspId="29206026-b905-4575-975c-58aab4de192e" ma:termSetId="d7beb67e-cc35-47eb-a3d7-22fc0c2bde9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bd3fafa5ab4e5eb8a6a5e099cef439" ma:index="20" nillable="true" ma:taxonomy="true" ma:internalName="mbbd3fafa5ab4e5eb8a6a5e099cef439" ma:taxonomyFieldName="eDocs_SecurityClassification" ma:displayName="Security Classification" ma:readOnly="false" ma:default="-1;#Unclassified|38981149-6ab4-492e-b035-5180b1eb9314" ma:fieldId="{6bbd3faf-a5ab-4e5e-b8a6-a5e099cef439}" ma:sspId="29206026-b905-4575-975c-58aab4de192e" ma:termSetId="6cdf0fdf-130e-4222-9bb4-058e957460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baa881fc4ae443f9fdafbdd527793df" ma:index="22" nillable="true" ma:taxonomy="true" ma:internalName="fbaa881fc4ae443f9fdafbdd527793df" ma:taxonomyFieldName="eDocs_DocumentTopics" ma:displayName="Document Topics" ma:fieldId="{fbaa881f-c4ae-443f-9fda-fbdd527793df}" ma:taxonomyMulti="true" ma:sspId="29206026-b905-4575-975c-58aab4de192e" ma:termSetId="d7beb67e-cc35-47eb-a3d7-22fc0c2bde9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ocs_FileStatus xmlns="2d607feb-c60a-4b50-ab3b-ca42aed0b048">Live</eDocs_FileStatus>
    <TaxCatchAll xmlns="2d607feb-c60a-4b50-ab3b-ca42aed0b048">
      <Value>8</Value>
      <Value>18</Value>
      <Value>1</Value>
      <Value>4</Value>
    </TaxCatchAll>
    <_vti_ItemDeclaredRecord xmlns="2d607feb-c60a-4b50-ab3b-ca42aed0b048" xsi:nil="true"/>
    <m02c691f3efa402dab5cbaa8c240a9e7 xmlns="2d607feb-c60a-4b50-ab3b-ca42aed0b0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Prompt payments</TermName>
          <TermId xmlns="http://schemas.microsoft.com/office/infopath/2007/PartnerControls">17cad6d2-b612-436c-893c-1c37f7d1a19f</TermId>
        </TermInfo>
      </Terms>
    </m02c691f3efa402dab5cbaa8c240a9e7>
    <eDocs_eFileName xmlns="2d607feb-c60a-4b50-ab3b-ca42aed0b048">HLGHR001-004-2024</eDocs_eFileName>
    <h1f8bb4843d6459a8b809123185593c7 xmlns="2d607feb-c60a-4b50-ab3b-ca42aed0b0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001</TermName>
          <TermId xmlns="http://schemas.microsoft.com/office/infopath/2007/PartnerControls">b568070b-06f8-45cf-8021-f844c42ddfaf</TermId>
        </TermInfo>
      </Terms>
    </h1f8bb4843d6459a8b809123185593c7>
    <fbaa881fc4ae443f9fdafbdd527793df xmlns="2d607feb-c60a-4b50-ab3b-ca42aed0b048">
      <Terms xmlns="http://schemas.microsoft.com/office/infopath/2007/PartnerControls"/>
    </fbaa881fc4ae443f9fdafbdd527793df>
    <nb1b8a72855341e18dd75ce464e281f2 xmlns="2d607feb-c60a-4b50-ab3b-ca42aed0b0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2024</TermName>
          <TermId xmlns="http://schemas.microsoft.com/office/infopath/2007/PartnerControls">bdd117ee-083b-4ea5-9686-9ca0ba0ab3a2</TermId>
        </TermInfo>
      </Terms>
    </nb1b8a72855341e18dd75ce464e281f2>
    <mbbd3fafa5ab4e5eb8a6a5e099cef439 xmlns="2d607feb-c60a-4b50-ab3b-ca42aed0b0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38981149-6ab4-492e-b035-5180b1eb9314</TermId>
        </TermInfo>
      </Terms>
    </mbbd3fafa5ab4e5eb8a6a5e099cef439>
  </documentManagement>
</p:properties>
</file>

<file path=customXml/itemProps1.xml><?xml version="1.0" encoding="utf-8"?>
<ds:datastoreItem xmlns:ds="http://schemas.openxmlformats.org/officeDocument/2006/customXml" ds:itemID="{7CFA3075-9DBF-485D-ADAE-05D51B79D5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1D2D77-A2DB-4670-8775-3C7684AB7C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607feb-c60a-4b50-ab3b-ca42aed0b0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CC0AAC-722C-4433-903D-D9CD0ACD5C45}">
  <ds:schemaRefs>
    <ds:schemaRef ds:uri="2d607feb-c60a-4b50-ab3b-ca42aed0b04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Prompt Payments Return</vt:lpstr>
      <vt:lpstr>'Prompt Payments Return'!Print_Area</vt:lpstr>
    </vt:vector>
  </TitlesOfParts>
  <Company>DoEHLG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conway_l</dc:creator>
  <cp:lastModifiedBy>Joyce Darcy</cp:lastModifiedBy>
  <cp:lastPrinted>2017-07-03T09:28:07Z</cp:lastPrinted>
  <dcterms:created xsi:type="dcterms:W3CDTF">2011-03-28T08:44:51Z</dcterms:created>
  <dcterms:modified xsi:type="dcterms:W3CDTF">2025-02-05T12:34:39Z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0x0101000BC94875665D404BB1351B53C41FD2C0007969AA05822B5C4E8617878255E85496</vt:lpwstr>
  </property>
  <property fmtid="{D5CDD505-2E9C-101B-9397-08002B2CF9AE}" pid="3" name="eDocs_FileTopics">
    <vt:lpwstr>18;#Prompt payments|17cad6d2-b612-436c-893c-1c37f7d1a19f</vt:lpwstr>
  </property>
  <property fmtid="{D5CDD505-2E9C-101B-9397-08002B2CF9AE}" pid="4" name="eDocs_Year">
    <vt:lpwstr>8;#2024|bdd117ee-083b-4ea5-9686-9ca0ba0ab3a2</vt:lpwstr>
  </property>
  <property fmtid="{D5CDD505-2E9C-101B-9397-08002B2CF9AE}" pid="5" name="eDocs_SeriesSubSeries">
    <vt:lpwstr>18;#001|b568070b-06f8-45cf-8021-f844c42ddfaf</vt:lpwstr>
  </property>
  <property fmtid="{D5CDD505-2E9C-101B-9397-08002B2CF9AE}" pid="6" name="eDocs_SecurityClassificationTaxHTField0">
    <vt:lpwstr>Unclassified|38981149-6ab4-492e-b035-5180b1eb9314</vt:lpwstr>
  </property>
  <property fmtid="{D5CDD505-2E9C-101B-9397-08002B2CF9AE}" pid="7" name="_dlc_policyId">
    <vt:lpwstr>0x0101000BC94875665D404BB1351B53C41FD2C0|151133126</vt:lpwstr>
  </property>
  <property fmtid="{D5CDD505-2E9C-101B-9397-08002B2CF9AE}" pid="8" name="ItemRetentionFormula">
    <vt:lpwstr/>
  </property>
  <property fmtid="{D5CDD505-2E9C-101B-9397-08002B2CF9AE}" pid="9" name="eDocs_SecurityClassification">
    <vt:lpwstr>4;#Unclassified|38981149-6ab4-492e-b035-5180b1eb9314</vt:lpwstr>
  </property>
  <property fmtid="{D5CDD505-2E9C-101B-9397-08002B2CF9AE}" pid="10" name="eDocs_DocumentTopics">
    <vt:lpwstr/>
  </property>
  <property fmtid="{D5CDD505-2E9C-101B-9397-08002B2CF9AE}" pid="11" name="_dlc_LastRun">
    <vt:lpwstr>04/04/2020 23:05:50</vt:lpwstr>
  </property>
  <property fmtid="{D5CDD505-2E9C-101B-9397-08002B2CF9AE}" pid="12" name="_dlc_ItemStageId">
    <vt:lpwstr>1</vt:lpwstr>
  </property>
  <property fmtid="{D5CDD505-2E9C-101B-9397-08002B2CF9AE}" pid="13" name="_docset_NoMedatataSyncRequired">
    <vt:lpwstr>False</vt:lpwstr>
  </property>
  <property fmtid="{D5CDD505-2E9C-101B-9397-08002B2CF9AE}" pid="14" name="eDocs_Series">
    <vt:lpwstr>1;#001|b568070b-06f8-45cf-8021-f844c42ddfaf</vt:lpwstr>
  </property>
  <property fmtid="{D5CDD505-2E9C-101B-9397-08002B2CF9AE}" pid="15" name="ge25f6a3ef6f42d4865685f2a74bf8c7">
    <vt:lpwstr/>
  </property>
  <property fmtid="{D5CDD505-2E9C-101B-9397-08002B2CF9AE}" pid="16" name="eDocs_RetentionPeriodTerm">
    <vt:lpwstr/>
  </property>
</Properties>
</file>