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ggett\Desktop\"/>
    </mc:Choice>
  </mc:AlternateContent>
  <xr:revisionPtr revIDLastSave="0" documentId="8_{2C7A5B4B-2D95-4862-92FD-D25981E947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mpt Payments Return" sheetId="1" r:id="rId1"/>
  </sheets>
  <externalReferences>
    <externalReference r:id="rId2"/>
  </externalReferences>
  <definedNames>
    <definedName name="_xlnm.Print_Area" localSheetId="0">'Prompt Payments Return'!$A$1:$D$32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</calcChain>
</file>

<file path=xl/sharedStrings.xml><?xml version="1.0" encoding="utf-8"?>
<sst xmlns="http://schemas.openxmlformats.org/spreadsheetml/2006/main" count="25" uniqueCount="25">
  <si>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</si>
  <si>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</si>
  <si>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</si>
  <si>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</si>
  <si>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</si>
  <si>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</si>
  <si>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</si>
  <si>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</si>
  <si>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</si>
  <si>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</si>
  <si>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</si>
  <si>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</si>
  <si>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</si>
  <si>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</si>
  <si>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</si>
  <si>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</si>
  <si>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</si>
  <si>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</si>
  <si>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</si>
  <si>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</si>
  <si>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Department of Housing,  Local Government &amp; Heritage.</t>
  </si>
  <si>
    <t xml:space="preserve"> 1st  April 2023 to 30th June 2023</t>
  </si>
  <si>
    <t>South Dublin County Council</t>
  </si>
  <si>
    <t>Signed:  Pauline Doggett</t>
  </si>
  <si>
    <t>Date:  17th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</si>
</sst>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6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OELG%20Returns\EU%20IMF%2015%20Day%20Payt%20Report\2023\Q2\ppa_84.xlsx" TargetMode="External"/><Relationship Id="rId1" Type="http://schemas.openxmlformats.org/officeDocument/2006/relationships/externalLinkPath" Target="file:///F:\DOELG%20Returns\EU%20IMF%2015%20Day%20Payt%20Report\2023\Q2\ppa_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>
        <row r="18">
          <cell r="B18">
            <v>4536</v>
          </cell>
          <cell r="C18">
            <v>49684230.500000007</v>
          </cell>
          <cell r="D18">
            <v>1</v>
          </cell>
        </row>
        <row r="19">
          <cell r="B19">
            <v>2201</v>
          </cell>
          <cell r="C19">
            <v>36527852.100000098</v>
          </cell>
          <cell r="D19">
            <v>0.48522927689594358</v>
          </cell>
        </row>
        <row r="20">
          <cell r="B20">
            <v>2134</v>
          </cell>
          <cell r="C20">
            <v>11580466.990000024</v>
          </cell>
          <cell r="D20">
            <v>0.47045855379188711</v>
          </cell>
        </row>
        <row r="21">
          <cell r="B21">
            <v>33</v>
          </cell>
          <cell r="C21">
            <v>795495.58000000007</v>
          </cell>
          <cell r="D21">
            <v>7.2751322751322747E-3</v>
          </cell>
        </row>
        <row r="22">
          <cell r="B22">
            <v>168</v>
          </cell>
          <cell r="C22">
            <v>780415.82999999938</v>
          </cell>
          <cell r="D22">
            <v>3.7037037037037035E-2</v>
          </cell>
        </row>
        <row r="23">
          <cell r="B23" t="str">
            <v>N/A</v>
          </cell>
          <cell r="C23">
            <v>2560.5100000000002</v>
          </cell>
          <cell r="D23" t="str">
            <v>N/A</v>
          </cell>
        </row>
        <row r="24">
          <cell r="B24" t="str">
            <v>N/A</v>
          </cell>
          <cell r="C24">
            <v>2820</v>
          </cell>
          <cell r="D24" t="str">
            <v>N/A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Normal="100" workbookViewId="0">
      <selection activeCell="H21" sqref="H21"/>
    </sheetView>
  </sheetViews>
  <sheetFormatPr defaultColWidth="9.08984375" defaultRowHeight="14.5" x14ac:dyDescent="0.35"/>
  <cols>
    <col min="1" max="1" width="30" style="5" customWidth="1"/>
    <col min="2" max="2" width="17.36328125" style="5" customWidth="1"/>
    <col min="3" max="3" width="15.453125" style="5" customWidth="1"/>
    <col min="4" max="4" width="19.08984375" style="5" customWidth="1"/>
    <col min="5" max="16384" width="9.08984375" style="5"/>
  </cols>
  <sheetData>
    <row r="1" spans="1:4" ht="15" customHeight="1" x14ac:dyDescent="0.35"/>
    <row r="2" spans="1:4" ht="15" customHeight="1" x14ac:dyDescent="0.35">
      <c r="D2" s="12" t="s">
        <v>3</v>
      </c>
    </row>
    <row r="3" spans="1:4" ht="15" customHeight="1" x14ac:dyDescent="0.35">
      <c r="A3" s="1"/>
    </row>
    <row r="4" spans="1:4" ht="15" customHeight="1" x14ac:dyDescent="0.35">
      <c r="B4" s="12" t="s">
        <v>4</v>
      </c>
    </row>
    <row r="5" spans="1:4" ht="15" customHeight="1" x14ac:dyDescent="0.35">
      <c r="A5" s="2"/>
    </row>
    <row r="6" spans="1:4" ht="15" customHeight="1" x14ac:dyDescent="0.35">
      <c r="A6" s="6" t="s">
        <v>12</v>
      </c>
    </row>
    <row r="7" spans="1:4" ht="15" customHeight="1" x14ac:dyDescent="0.35">
      <c r="A7" s="6" t="s">
        <v>13</v>
      </c>
    </row>
    <row r="8" spans="1:4" ht="15" customHeight="1" x14ac:dyDescent="0.35">
      <c r="A8" s="6"/>
    </row>
    <row r="9" spans="1:4" ht="15" customHeight="1" x14ac:dyDescent="0.35">
      <c r="A9" s="23" t="s">
        <v>14</v>
      </c>
    </row>
    <row r="10" spans="1:4" ht="15" customHeight="1" x14ac:dyDescent="0.35">
      <c r="A10" s="23" t="s">
        <v>15</v>
      </c>
    </row>
    <row r="11" spans="1:4" ht="15" customHeight="1" x14ac:dyDescent="0.35">
      <c r="A11" s="3"/>
    </row>
    <row r="12" spans="1:4" ht="15" customHeight="1" x14ac:dyDescent="0.35">
      <c r="A12" s="3" t="s">
        <v>5</v>
      </c>
      <c r="B12" s="16" t="s">
        <v>20</v>
      </c>
    </row>
    <row r="13" spans="1:4" ht="15" customHeight="1" x14ac:dyDescent="0.35">
      <c r="A13" s="3"/>
    </row>
    <row r="14" spans="1:4" ht="15" customHeight="1" x14ac:dyDescent="0.35">
      <c r="A14" s="3" t="s">
        <v>6</v>
      </c>
      <c r="B14" s="16" t="s">
        <v>22</v>
      </c>
    </row>
    <row r="15" spans="1:4" ht="15" customHeight="1" x14ac:dyDescent="0.35">
      <c r="A15" s="3"/>
    </row>
    <row r="16" spans="1:4" ht="15" customHeight="1" x14ac:dyDescent="0.35">
      <c r="A16" s="3" t="s">
        <v>7</v>
      </c>
      <c r="B16" s="16" t="s">
        <v>21</v>
      </c>
    </row>
    <row r="17" spans="1:4" ht="23.25" customHeight="1" thickBot="1" x14ac:dyDescent="0.4">
      <c r="A17" s="3"/>
    </row>
    <row r="18" spans="1:4" ht="52.5" customHeight="1" thickBot="1" x14ac:dyDescent="0.4">
      <c r="A18" s="14" t="s">
        <v>0</v>
      </c>
      <c r="B18" s="14" t="s">
        <v>1</v>
      </c>
      <c r="C18" s="14" t="s">
        <v>2</v>
      </c>
      <c r="D18" s="15" t="s">
        <v>16</v>
      </c>
    </row>
    <row r="19" spans="1:4" ht="39" customHeight="1" thickBot="1" x14ac:dyDescent="0.4">
      <c r="A19" s="13" t="s">
        <v>8</v>
      </c>
      <c r="B19" s="19">
        <f>[1]Report!B18</f>
        <v>4536</v>
      </c>
      <c r="C19" s="24">
        <f>[1]Report!C18</f>
        <v>49684230.500000007</v>
      </c>
      <c r="D19" s="18">
        <f>[1]Report!D18</f>
        <v>1</v>
      </c>
    </row>
    <row r="20" spans="1:4" ht="37.5" customHeight="1" thickBot="1" x14ac:dyDescent="0.4">
      <c r="A20" s="9" t="s">
        <v>9</v>
      </c>
      <c r="B20" s="20">
        <f>[1]Report!B19</f>
        <v>2201</v>
      </c>
      <c r="C20" s="25">
        <f>[1]Report!C19</f>
        <v>36527852.100000098</v>
      </c>
      <c r="D20" s="28">
        <f>[1]Report!D19</f>
        <v>0.48522927689594358</v>
      </c>
    </row>
    <row r="21" spans="1:4" ht="42" customHeight="1" thickBot="1" x14ac:dyDescent="0.4">
      <c r="A21" s="9" t="s">
        <v>17</v>
      </c>
      <c r="B21" s="20">
        <f>[1]Report!B20</f>
        <v>2134</v>
      </c>
      <c r="C21" s="25">
        <f>[1]Report!C20</f>
        <v>11580466.990000024</v>
      </c>
      <c r="D21" s="28">
        <f>[1]Report!D20</f>
        <v>0.47045855379188711</v>
      </c>
    </row>
    <row r="22" spans="1:4" ht="50.25" customHeight="1" thickBot="1" x14ac:dyDescent="0.4">
      <c r="A22" s="11" t="s">
        <v>18</v>
      </c>
      <c r="B22" s="21">
        <f>[1]Report!B21</f>
        <v>33</v>
      </c>
      <c r="C22" s="25">
        <f>[1]Report!C21</f>
        <v>795495.58000000007</v>
      </c>
      <c r="D22" s="28">
        <f>[1]Report!D21</f>
        <v>7.2751322751322747E-3</v>
      </c>
    </row>
    <row r="23" spans="1:4" ht="48" customHeight="1" thickBot="1" x14ac:dyDescent="0.4">
      <c r="A23" s="8" t="s">
        <v>19</v>
      </c>
      <c r="B23" s="22">
        <f>[1]Report!B22</f>
        <v>168</v>
      </c>
      <c r="C23" s="26">
        <f>[1]Report!C22</f>
        <v>780415.82999999938</v>
      </c>
      <c r="D23" s="29">
        <f>[1]Report!D22</f>
        <v>3.7037037037037035E-2</v>
      </c>
    </row>
    <row r="24" spans="1:4" ht="36" customHeight="1" thickBot="1" x14ac:dyDescent="0.4">
      <c r="A24" s="10" t="s">
        <v>10</v>
      </c>
      <c r="B24" s="4" t="str">
        <f>[1]Report!B23</f>
        <v>N/A</v>
      </c>
      <c r="C24" s="27">
        <f>[1]Report!C23</f>
        <v>2560.5100000000002</v>
      </c>
      <c r="D24" s="4" t="str">
        <f>[1]Report!D23</f>
        <v>N/A</v>
      </c>
    </row>
    <row r="25" spans="1:4" ht="36.75" customHeight="1" thickBot="1" x14ac:dyDescent="0.4">
      <c r="A25" s="7" t="s">
        <v>11</v>
      </c>
      <c r="B25" s="4" t="str">
        <f>[1]Report!B24</f>
        <v>N/A</v>
      </c>
      <c r="C25" s="27">
        <f>[1]Report!C24</f>
        <v>2820</v>
      </c>
      <c r="D25" s="4" t="str">
        <f>[1]Report!D24</f>
        <v>N/A</v>
      </c>
    </row>
    <row r="26" spans="1:4" x14ac:dyDescent="0.35">
      <c r="A26" s="3"/>
    </row>
    <row r="28" spans="1:4" x14ac:dyDescent="0.35">
      <c r="A28" s="3" t="s">
        <v>23</v>
      </c>
    </row>
    <row r="29" spans="1:4" x14ac:dyDescent="0.35">
      <c r="A29" s="3"/>
    </row>
    <row r="30" spans="1:4" x14ac:dyDescent="0.35">
      <c r="A30" s="3" t="s">
        <v>24</v>
      </c>
    </row>
    <row r="31" spans="1:4" x14ac:dyDescent="0.35">
      <c r="A31" s="3"/>
    </row>
    <row r="32" spans="1:4" x14ac:dyDescent="0.35">
      <c r="A32" s="17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574D01C0D7CA7A478FCC53CD9D829648" ma:contentTypeVersion="20" ma:contentTypeDescription="Create a new document for eDocs" ma:contentTypeScope="" ma:versionID="c611549db9bc94610aa1a638e65974b6">
  <xsd:schema xmlns:xsd="http://www.w3.org/2001/XMLSchema" xmlns:xs="http://www.w3.org/2001/XMLSchema" xmlns:p="http://schemas.microsoft.com/office/2006/metadata/properties" xmlns:ns1="http://schemas.microsoft.com/sharepoint/v3" xmlns:ns2="73d2f1f0-1a4e-443b-a64b-1445f6bab796" xmlns:ns3="f8de752d-d519-4f0d-862f-72d2da9c18a1" targetNamespace="http://schemas.microsoft.com/office/2006/metadata/properties" ma:root="true" ma:fieldsID="2ef271b2e9ea20e318bda692c8af0a05" ns1:_="" ns2:_="" ns3:_="">
    <xsd:import namespace="http://schemas.microsoft.com/sharepoint/v3"/>
    <xsd:import namespace="73d2f1f0-1a4e-443b-a64b-1445f6bab796"/>
    <xsd:import namespace="f8de752d-d519-4f0d-862f-72d2da9c18a1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2f1f0-1a4e-443b-a64b-1445f6bab796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752d-d519-4f0d-862f-72d2da9c18a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702698-c9cc-4021-a8ff-4811b7a53d5b}" ma:internalName="TaxCatchAll" ma:showField="CatchAllData" ma:web="f8de752d-d519-4f0d-862f-72d2da9c1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eDocs_FileTopicsTaxHTField0 xmlns="73d2f1f0-1a4e-443b-a64b-1445f6bab796">
      <Terms xmlns="http://schemas.microsoft.com/office/infopath/2007/PartnerControls"/>
    </eDocs_FileTopicsTaxHTField0>
    <TaxCatchAll xmlns="f8de752d-d519-4f0d-862f-72d2da9c18a1">
      <Value>18</Value>
      <Value>85</Value>
      <Value>1</Value>
    </TaxCatchAll>
    <eDocs_YearTaxHTField0 xmlns="73d2f1f0-1a4e-443b-a64b-1445f6bab79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7b4c7b96-7bca-4c24-a260-53b010cf8920</TermId>
        </TermInfo>
      </Terms>
    </eDocs_YearTaxHTField0>
    <eDocs_SeriesSubSeriesTaxHTField0 xmlns="73d2f1f0-1a4e-443b-a64b-1445f6bab796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001</TermName>
          <TermId xmlns="http://schemas.microsoft.com/office/infopath/2007/PartnerControls">b568070b-06f8-45cf-8021-f844c42ddfaf</TermId>
        </TermInfo>
      </Terms>
    </eDocs_SeriesSubSeriesTaxHTField0>
    <eDocs_FileName xmlns="http://schemas.microsoft.com/sharepoint/v3">HLGHR001-003-2023</eDocs_FileName>
    <eDocs_DocumentTopicsTaxHTField0 xmlns="73d2f1f0-1a4e-443b-a64b-1445f6bab796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  <eDocs_SecurityClassificationTaxHTField0 xmlns="73d2f1f0-1a4e-443b-a64b-1445f6bab796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eDocument</p:Name>
  <p:Description/>
  <p:Statement/>
  <p:PolicyItems/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D528ADA4-2818-4B22-9A41-6CE6D0171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d2f1f0-1a4e-443b-a64b-1445f6bab796"/>
    <ds:schemaRef ds:uri="f8de752d-d519-4f0d-862f-72d2da9c1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C0AAC-722C-4433-903D-D9CD0ACD5C4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de752d-d519-4f0d-862f-72d2da9c18a1"/>
    <ds:schemaRef ds:uri="73d2f1f0-1a4e-443b-a64b-1445f6bab7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FA3075-9DBF-485D-ADAE-05D51B79D5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306320-E13C-41CA-9385-2BF8CDCB57CC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1C93E10D-E994-4624-AAEF-20CEE6F80B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Pauline Doggett</cp:lastModifiedBy>
  <cp:lastPrinted>2017-07-03T09:28:07Z</cp:lastPrinted>
  <dcterms:created xsi:type="dcterms:W3CDTF">2011-03-28T08:44:51Z</dcterms:created>
  <dcterms:modified xsi:type="dcterms:W3CDTF">2023-07-17T12:03:44Z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0x0101000BC94875665D404BB1351B53C41FD2C000574D01C0D7CA7A478FCC53CD9D829648</vt:lpwstr>
  </property>
  <property fmtid="{D5CDD505-2E9C-101B-9397-08002B2CF9AE}" pid="3" name="eDocs_FileTopics">
    <vt:lpwstr/>
  </property>
  <property fmtid="{D5CDD505-2E9C-101B-9397-08002B2CF9AE}" pid="4" name="eDocs_Year">
    <vt:lpwstr>85;#2023|7b4c7b96-7bca-4c24-a260-53b010cf8920</vt:lpwstr>
  </property>
  <property fmtid="{D5CDD505-2E9C-101B-9397-08002B2CF9AE}" pid="5" name="eDocs_SeriesSubSeries">
    <vt:lpwstr>18;#001|b568070b-06f8-45cf-8021-f844c42ddfaf</vt:lpwstr>
  </property>
  <property fmtid="{D5CDD505-2E9C-101B-9397-08002B2CF9AE}" pid="6" name="eDocs_SecurityClassificationTaxHTField0">
    <vt:lpwstr>Unclassified|38981149-6ab4-492e-b035-5180b1eb9314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1;#Unclassified|38981149-6ab4-492e-b035-5180b1eb9314</vt:lpwstr>
  </property>
  <property fmtid="{D5CDD505-2E9C-101B-9397-08002B2CF9AE}" pid="10" name="eDocs_DocumentTopics">
    <vt:lpwstr/>
  </property>
  <property fmtid="{D5CDD505-2E9C-101B-9397-08002B2CF9AE}" pid="11" name="_dlc_LastRun">
    <vt:lpwstr>04/04/2020 23:05:50</vt:lpwstr>
  </property>
  <property fmtid="{D5CDD505-2E9C-101B-9397-08002B2CF9AE}" pid="12" name="_dlc_ItemStageId">
    <vt:lpwstr>1</vt:lpwstr>
  </property>
  <property fmtid="{D5CDD505-2E9C-101B-9397-08002B2CF9AE}" pid="13" name="_docset_NoMedatataSyncRequired">
    <vt:lpwstr>False</vt:lpwstr>
  </property>
</Properties>
</file>